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cionário\Desktop\"/>
    </mc:Choice>
  </mc:AlternateContent>
  <xr:revisionPtr revIDLastSave="0" documentId="8_{8FE1207E-494F-463E-8F60-3660A01B939E}" xr6:coauthVersionLast="47" xr6:coauthVersionMax="47" xr10:uidLastSave="{00000000-0000-0000-0000-000000000000}"/>
  <bookViews>
    <workbookView xWindow="-120" yWindow="-120" windowWidth="29040" windowHeight="15840" xr2:uid="{18165EB6-66BE-4E92-87EE-F312B0AF198E}"/>
  </bookViews>
  <sheets>
    <sheet name="ANEXO X" sheetId="1" r:id="rId1"/>
  </sheets>
  <externalReferences>
    <externalReference r:id="rId2"/>
  </externalReferences>
  <definedNames>
    <definedName name="__xlcn.WorksheetConnection_OrçamentoNovo.xlsxfOrçado201" hidden="1">#REF!</definedName>
    <definedName name="i_programas" localSheetId="0">[1]!Progamas[#All]</definedName>
    <definedName name="i_programas">[1]!Progamas[#All]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<sst xmlns="http://schemas.openxmlformats.org/spreadsheetml/2006/main" count="30" uniqueCount="30">
  <si>
    <t>ANEXO X - SUBVENÇÕES SOCIAIS</t>
  </si>
  <si>
    <t>ENTIDADES SUBVENCIONADAS</t>
  </si>
  <si>
    <t>VALOR</t>
  </si>
  <si>
    <t>ASSOCIAÇÃO DAS MÃES DA EQUOTERAPIA</t>
  </si>
  <si>
    <t>ASSOCIAÇÃO ESCOLA DE BOXE PARATY</t>
  </si>
  <si>
    <t>COMPANHIA DANÇA E ARTE PARATY</t>
  </si>
  <si>
    <t>FEDERAÇÃO DAS APAES DO  ESTADO DO RIO DE JANEIRO</t>
  </si>
  <si>
    <t>INSTITUTO NÁUTICO DE PARATY</t>
  </si>
  <si>
    <t xml:space="preserve">ITAE - INSTITUTO TRILHA DA ARTE E EDUCAÇÃO </t>
  </si>
  <si>
    <t>ASSOCIAÇÃO NHANDEVA</t>
  </si>
  <si>
    <t>ITEMA - INSTITUTO TERRA E MAR</t>
  </si>
  <si>
    <t xml:space="preserve">ABESP - ASSOCIAÇÃO BENEFICENTE EDUCATIVA E SOCIAL DE PARATY </t>
  </si>
  <si>
    <t>IHAP - INSTITUTO HISTÓRICO ARTÍSTICO DE PARATY</t>
  </si>
  <si>
    <t>PROJETO PARATY TÊNIS</t>
  </si>
  <si>
    <t xml:space="preserve">PROTEGER ASSOCIAÇÃO JIU-JITSU </t>
  </si>
  <si>
    <t>ASSOCIAÇÃO CULTURAL GATO PARDO</t>
  </si>
  <si>
    <t>ASSOCIAÇÃO CULTURAL TARITUBA</t>
  </si>
  <si>
    <t>INSTITUTO  COLIBRI</t>
  </si>
  <si>
    <t>PROJETO FUTEBOL SOCIEDADE ESPORTIVA PARATY</t>
  </si>
  <si>
    <t>INEPAR</t>
  </si>
  <si>
    <t>GETSEMANI</t>
  </si>
  <si>
    <t>CASA JOÃO DE BARROS</t>
  </si>
  <si>
    <t>TOTAL</t>
  </si>
  <si>
    <t>BANDA SANTA CECÍCLIA</t>
  </si>
  <si>
    <t>ASSOCIAÇÃO SÃO VICENTE DE PAULO</t>
  </si>
  <si>
    <t>LUTANDO JUNTOS</t>
  </si>
  <si>
    <t>RÁDIO AMADOR</t>
  </si>
  <si>
    <t>ASSOCIAÇÃO QUINTAIS</t>
  </si>
  <si>
    <t>ASSOCIAÇÃO LIBERDADE DE SURFAR</t>
  </si>
  <si>
    <t>SILO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</si>
</sst>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2" xfId="0" applyFont="1" applyBorder="1"/>
    <xf numFmtId="43" fontId="5" fillId="0" borderId="2" xfId="1" applyFont="1" applyBorder="1"/>
    <xf numFmtId="0" fontId="0" fillId="0" borderId="0" xfId="0" applyAlignment="1">
      <alignment horizontal="center"/>
    </xf>
    <xf numFmtId="0" fontId="2" fillId="2" borderId="3" xfId="0" applyFont="1" applyFill="1" applyBorder="1"/>
    <xf numFmtId="43" fontId="2" fillId="2" borderId="4" xfId="1" applyFont="1" applyFill="1" applyBorder="1"/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5106160</xdr:colOff>
      <xdr:row>7</xdr:row>
      <xdr:rowOff>162134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BDB4C4-6BBA-41C0-8DC8-ECDCB8841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49060" cy="1495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fdb77811e4adf15/Documentos/Or&#231;amento%202021%20-%20Atualiza&#231;&#227;o%2030.08%2022.05h%20-%20LOA%202021%20OFICIAL.xlsx" TargetMode="External"/><Relationship Id="rId1" Type="http://schemas.openxmlformats.org/officeDocument/2006/relationships/externalLinkPath" Target="https://d.docs.live.net/6fdb77811e4adf15/Documentos/Or&#231;amento%202021%20-%20Atualiza&#231;&#227;o%2030.08%2022.05h%20-%20LOA%202021%20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d_Empenhos_2019 (3)"/>
      <sheetName val="Bd_Empenhos_2019 (4)"/>
      <sheetName val="Despesas Saúde 20"/>
      <sheetName val="SAÚDE"/>
      <sheetName val="RECURSOS"/>
      <sheetName val="RECEITA ESTIMADA 20"/>
      <sheetName val="Planilha6"/>
      <sheetName val="SALDO"/>
      <sheetName val="ANEXO IX"/>
      <sheetName val="SUBVENÇÕES"/>
      <sheetName val="RECEITA"/>
      <sheetName val="RECEITAS 2021"/>
      <sheetName val="3016"/>
      <sheetName val="QDD | UNIDADE"/>
      <sheetName val="ANEXO II"/>
      <sheetName val="ANEXO V "/>
      <sheetName val="ANEXO VI  "/>
      <sheetName val="ANEXO VIII "/>
      <sheetName val="ANEXO VII"/>
      <sheetName val="Orçamento 2021"/>
      <sheetName val="WLAD EMPENHO 2606"/>
      <sheetName val="Planilha4"/>
      <sheetName val="Onde está o Recurso"/>
      <sheetName val="Planilha3"/>
      <sheetName val="Planilha11"/>
      <sheetName val="Planilha12"/>
      <sheetName val="Bd_Empenhos_2019"/>
      <sheetName val="dRecurso"/>
      <sheetName val="d_Funções"/>
      <sheetName val="Estrutura Orc 20"/>
      <sheetName val="Dimensões"/>
      <sheetName val="ORÇADO 20"/>
      <sheetName val="Planilha2"/>
      <sheetName val="NOTA"/>
      <sheetName val="Obras | Despesas 20"/>
      <sheetName val="Empenhados20"/>
      <sheetName val="Planilha19"/>
      <sheetName val="Planilha1"/>
      <sheetName val="Orçamento 2021 - Atualização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DDA8-1BB1-4352-B108-6E04DEEB64F1}">
  <sheetPr>
    <tabColor theme="1" tint="4.9989318521683403E-2"/>
  </sheetPr>
  <dimension ref="B9:L41"/>
  <sheetViews>
    <sheetView showGridLines="0" tabSelected="1" workbookViewId="0">
      <selection activeCell="F24" sqref="F24"/>
    </sheetView>
  </sheetViews>
  <sheetFormatPr defaultRowHeight="15" x14ac:dyDescent="0.25"/>
  <cols>
    <col min="1" max="1" width="5.140625" customWidth="1"/>
    <col min="2" max="2" width="78.140625" customWidth="1"/>
    <col min="3" max="3" width="15.140625" customWidth="1"/>
    <col min="4" max="4" width="15" bestFit="1" customWidth="1"/>
    <col min="5" max="5" width="13.85546875" bestFit="1" customWidth="1"/>
    <col min="6" max="6" width="42.85546875" customWidth="1"/>
    <col min="7" max="7" width="20.42578125" bestFit="1" customWidth="1"/>
    <col min="8" max="8" width="15.28515625" customWidth="1"/>
    <col min="9" max="10" width="13.85546875" bestFit="1" customWidth="1"/>
  </cols>
  <sheetData>
    <row r="9" spans="2:3" x14ac:dyDescent="0.25">
      <c r="B9" s="1" t="s">
        <v>0</v>
      </c>
    </row>
    <row r="10" spans="2:3" ht="6.75" customHeight="1" x14ac:dyDescent="0.25"/>
    <row r="11" spans="2:3" x14ac:dyDescent="0.25">
      <c r="B11" s="2" t="s">
        <v>1</v>
      </c>
      <c r="C11" s="2" t="s">
        <v>2</v>
      </c>
    </row>
    <row r="12" spans="2:3" ht="15.75" x14ac:dyDescent="0.25">
      <c r="B12" s="3" t="s">
        <v>3</v>
      </c>
      <c r="C12" s="4">
        <v>450000</v>
      </c>
    </row>
    <row r="13" spans="2:3" ht="15.75" x14ac:dyDescent="0.25">
      <c r="B13" s="3" t="s">
        <v>4</v>
      </c>
      <c r="C13" s="4">
        <v>50000</v>
      </c>
    </row>
    <row r="14" spans="2:3" ht="15.75" x14ac:dyDescent="0.25">
      <c r="B14" s="3" t="s">
        <v>24</v>
      </c>
      <c r="C14" s="4">
        <v>580000</v>
      </c>
    </row>
    <row r="15" spans="2:3" ht="15.75" x14ac:dyDescent="0.25">
      <c r="B15" s="3" t="s">
        <v>5</v>
      </c>
      <c r="C15" s="4">
        <v>350000</v>
      </c>
    </row>
    <row r="16" spans="2:3" ht="15.75" x14ac:dyDescent="0.25">
      <c r="B16" s="3" t="s">
        <v>6</v>
      </c>
      <c r="C16" s="4">
        <v>420000</v>
      </c>
    </row>
    <row r="17" spans="2:12" ht="15.75" x14ac:dyDescent="0.25">
      <c r="B17" s="3" t="s">
        <v>7</v>
      </c>
      <c r="C17" s="4">
        <v>180000</v>
      </c>
    </row>
    <row r="18" spans="2:12" ht="15.75" x14ac:dyDescent="0.25">
      <c r="B18" s="3" t="s">
        <v>8</v>
      </c>
      <c r="C18" s="4">
        <v>150000</v>
      </c>
    </row>
    <row r="19" spans="2:12" ht="15.75" x14ac:dyDescent="0.25">
      <c r="B19" s="3" t="s">
        <v>9</v>
      </c>
      <c r="C19" s="4">
        <v>35000</v>
      </c>
      <c r="K19" s="5"/>
      <c r="L19" s="5"/>
    </row>
    <row r="20" spans="2:12" ht="15.75" x14ac:dyDescent="0.25">
      <c r="B20" s="3" t="s">
        <v>23</v>
      </c>
      <c r="C20" s="4">
        <v>120000</v>
      </c>
      <c r="K20" s="5"/>
      <c r="L20" s="5"/>
    </row>
    <row r="21" spans="2:12" ht="15.75" x14ac:dyDescent="0.25">
      <c r="B21" s="3" t="s">
        <v>10</v>
      </c>
      <c r="C21" s="4">
        <v>200000</v>
      </c>
      <c r="K21" s="5"/>
      <c r="L21" s="5"/>
    </row>
    <row r="22" spans="2:12" ht="15.75" x14ac:dyDescent="0.25">
      <c r="B22" s="3" t="s">
        <v>11</v>
      </c>
      <c r="C22" s="4">
        <v>200000</v>
      </c>
    </row>
    <row r="23" spans="2:12" ht="15.75" x14ac:dyDescent="0.25">
      <c r="B23" s="3" t="s">
        <v>12</v>
      </c>
      <c r="C23" s="4">
        <v>80000</v>
      </c>
    </row>
    <row r="24" spans="2:12" ht="15.75" x14ac:dyDescent="0.25">
      <c r="B24" s="3" t="s">
        <v>13</v>
      </c>
      <c r="C24" s="4">
        <v>140000</v>
      </c>
    </row>
    <row r="25" spans="2:12" ht="15.75" x14ac:dyDescent="0.25">
      <c r="B25" s="3" t="s">
        <v>14</v>
      </c>
      <c r="C25" s="4">
        <v>132000</v>
      </c>
    </row>
    <row r="26" spans="2:12" ht="15.75" x14ac:dyDescent="0.25">
      <c r="B26" s="3" t="s">
        <v>15</v>
      </c>
      <c r="C26" s="4">
        <v>55000</v>
      </c>
    </row>
    <row r="27" spans="2:12" ht="15.75" x14ac:dyDescent="0.25">
      <c r="B27" s="3" t="s">
        <v>16</v>
      </c>
      <c r="C27" s="4">
        <v>60000</v>
      </c>
    </row>
    <row r="28" spans="2:12" ht="15.75" x14ac:dyDescent="0.25">
      <c r="B28" s="3" t="s">
        <v>17</v>
      </c>
      <c r="C28" s="4">
        <v>180000</v>
      </c>
    </row>
    <row r="29" spans="2:12" ht="15.75" x14ac:dyDescent="0.25">
      <c r="B29" s="3" t="s">
        <v>18</v>
      </c>
      <c r="C29" s="4">
        <v>250000</v>
      </c>
    </row>
    <row r="30" spans="2:12" ht="15.75" x14ac:dyDescent="0.25">
      <c r="B30" s="3" t="s">
        <v>29</v>
      </c>
      <c r="C30" s="4">
        <v>70000</v>
      </c>
    </row>
    <row r="31" spans="2:12" ht="15.75" x14ac:dyDescent="0.25">
      <c r="B31" s="3" t="s">
        <v>19</v>
      </c>
      <c r="C31" s="4">
        <v>150000</v>
      </c>
    </row>
    <row r="32" spans="2:12" ht="15.75" x14ac:dyDescent="0.25">
      <c r="B32" s="3" t="s">
        <v>20</v>
      </c>
      <c r="C32" s="4">
        <v>120000</v>
      </c>
    </row>
    <row r="33" spans="2:6" ht="15.75" x14ac:dyDescent="0.25">
      <c r="B33" s="3" t="s">
        <v>25</v>
      </c>
      <c r="C33" s="4">
        <v>60000</v>
      </c>
    </row>
    <row r="34" spans="2:6" ht="15.75" x14ac:dyDescent="0.25">
      <c r="B34" s="3" t="s">
        <v>26</v>
      </c>
      <c r="C34" s="4">
        <v>40000</v>
      </c>
    </row>
    <row r="35" spans="2:6" ht="15.75" x14ac:dyDescent="0.25">
      <c r="B35" s="3" t="s">
        <v>27</v>
      </c>
      <c r="C35" s="4">
        <v>50000</v>
      </c>
    </row>
    <row r="36" spans="2:6" ht="15.75" x14ac:dyDescent="0.25">
      <c r="B36" s="3" t="s">
        <v>28</v>
      </c>
      <c r="C36" s="4">
        <v>40000</v>
      </c>
    </row>
    <row r="37" spans="2:6" ht="15.75" x14ac:dyDescent="0.25">
      <c r="B37" s="3" t="s">
        <v>21</v>
      </c>
      <c r="C37" s="4">
        <v>40000</v>
      </c>
    </row>
    <row r="38" spans="2:6" x14ac:dyDescent="0.25">
      <c r="B38" s="6" t="s">
        <v>22</v>
      </c>
      <c r="C38" s="7">
        <f>SUM(C12:C37)</f>
        <v>4202000</v>
      </c>
    </row>
    <row r="41" spans="2:6" x14ac:dyDescent="0.25">
      <c r="F41" s="8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Wlad Santander</cp:lastModifiedBy>
  <dcterms:created xsi:type="dcterms:W3CDTF">2023-08-28T15:31:38Z</dcterms:created>
  <dcterms:modified xsi:type="dcterms:W3CDTF">2024-01-10T19:34:56Z</dcterms:modified>
</cp:coreProperties>
</file>